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F:\Питание\2023-2024\февраль\Отчеты и миневка\сентябрь для сайта\1-10 день9-20\"/>
    </mc:Choice>
  </mc:AlternateContent>
  <xr:revisionPtr revIDLastSave="0" documentId="8_{EB899C9A-BB68-465B-9223-57B0384CD5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<sst xmlns="http://schemas.openxmlformats.org/spreadsheetml/2006/main" count="39" uniqueCount="39">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</sst>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23" t="s">
        <v>36</v>
      </c>
      <c r="I1" t="s">
        <v>1</v>
      </c>
      <c r="J1" s="22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12.38</v>
      </c>
      <c r="G4" s="24">
        <v>261.02999999999997</v>
      </c>
      <c r="H4" s="42">
        <v>3.51</v>
      </c>
      <c r="I4" s="42">
        <v>15.07</v>
      </c>
      <c r="J4" s="42">
        <v>25.69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1.5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100</v>
      </c>
      <c r="F8" s="26">
        <v>21.06</v>
      </c>
      <c r="G8" s="26">
        <v>67.5</v>
      </c>
      <c r="H8" s="26">
        <v>7.9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38</v>
      </c>
      <c r="E9" s="15">
        <v>138</v>
      </c>
      <c r="F9" s="24">
        <v>17.13</v>
      </c>
      <c r="G9" s="24">
        <v>66</v>
      </c>
      <c r="H9" s="43">
        <v>1.8</v>
      </c>
      <c r="I9" s="43"/>
      <c r="J9" s="43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</v>
      </c>
      <c r="G12" s="26">
        <f t="shared" ref="G12:J12" si="0">SUM(G4:G11)</f>
        <v>587.92999999999995</v>
      </c>
      <c r="H12" s="26">
        <f t="shared" si="0"/>
        <v>17.21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2024-02-04T19:03:47Z</dcterms:modified>
</cp:coreProperties>
</file>